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I9" i="1"/>
  <c r="H9" i="1"/>
  <c r="E9" i="1" l="1"/>
  <c r="J9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<sst xmlns="http://schemas.openxmlformats.org/spreadsheetml/2006/main" count="37" uniqueCount="35">
  <si>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</si>
  <si>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</si>
  <si>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</si>
  <si>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</si>
  <si>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</si>
  <si>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</si>
  <si>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</si>
  <si>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</si>
  <si>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</si>
  <si>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</si>
  <si>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</si>
  <si>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</si>
  <si>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</si>
  <si>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</si>
  <si>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</si>
  <si>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</si>
  <si>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</si>
  <si>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</si>
  <si>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</si>
  <si>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</si>
  <si>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</si>
  <si>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</si>
  <si>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</si>
  <si>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</si>
  <si>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</si>
  <si>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</si>
  <si>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</si>
  <si>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</si>
  <si>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</si>
  <si>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итого</t>
  </si>
  <si>
    <t>Тефтели куриные с соусом</t>
  </si>
  <si>
    <t>Какао с молоком</t>
  </si>
  <si>
    <t xml:space="preserve">Хлеб пшеничный обогащенный витаминами 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</si>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</sst>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D8" sqref="D8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28</v>
      </c>
      <c r="C1" s="54"/>
      <c r="D1" s="55"/>
      <c r="E1" t="s">
        <v>22</v>
      </c>
      <c r="F1" s="20" t="s">
        <v>27</v>
      </c>
      <c r="I1" t="s">
        <v>1</v>
      </c>
      <c r="J1" s="19">
        <v>44805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66</v>
      </c>
      <c r="D4" s="33" t="s">
        <v>30</v>
      </c>
      <c r="E4" s="34">
        <v>90</v>
      </c>
      <c r="F4" s="34">
        <v>40.700000000000003</v>
      </c>
      <c r="G4" s="34">
        <v>220</v>
      </c>
      <c r="H4" s="34">
        <v>16</v>
      </c>
      <c r="I4" s="34">
        <v>18</v>
      </c>
      <c r="J4" s="35">
        <v>6.7</v>
      </c>
    </row>
    <row r="5" spans="1:10" x14ac:dyDescent="0.25">
      <c r="A5" s="6"/>
      <c r="B5" s="1" t="s">
        <v>12</v>
      </c>
      <c r="C5" s="36">
        <v>192</v>
      </c>
      <c r="D5" s="43" t="s">
        <v>31</v>
      </c>
      <c r="E5" s="44">
        <v>200</v>
      </c>
      <c r="F5" s="44">
        <v>9.09</v>
      </c>
      <c r="G5" s="44">
        <v>136</v>
      </c>
      <c r="H5" s="44">
        <v>4</v>
      </c>
      <c r="I5" s="44">
        <v>4</v>
      </c>
      <c r="J5" s="45">
        <v>22.8</v>
      </c>
    </row>
    <row r="6" spans="1:10" x14ac:dyDescent="0.25">
      <c r="A6" s="6"/>
      <c r="B6" s="1" t="s">
        <v>23</v>
      </c>
      <c r="C6" s="36">
        <v>7</v>
      </c>
      <c r="D6" s="37" t="s">
        <v>32</v>
      </c>
      <c r="E6" s="38">
        <v>55</v>
      </c>
      <c r="F6" s="38">
        <v>3.27</v>
      </c>
      <c r="G6" s="38">
        <v>139.69999999999999</v>
      </c>
      <c r="H6" s="38">
        <v>4.7300000000000004</v>
      </c>
      <c r="I6" s="38">
        <v>0.66</v>
      </c>
      <c r="J6" s="39">
        <v>28.38</v>
      </c>
    </row>
    <row r="7" spans="1:10" x14ac:dyDescent="0.25">
      <c r="A7" s="6"/>
      <c r="B7" s="46" t="s">
        <v>18</v>
      </c>
      <c r="C7" s="40">
        <v>227.7</v>
      </c>
      <c r="D7" s="41" t="s">
        <v>33</v>
      </c>
      <c r="E7" s="48">
        <v>155</v>
      </c>
      <c r="F7" s="42">
        <v>8.9</v>
      </c>
      <c r="G7" s="42">
        <v>210.5</v>
      </c>
      <c r="H7" s="42">
        <v>5.82</v>
      </c>
      <c r="I7" s="42">
        <v>4.3099999999999996</v>
      </c>
      <c r="J7" s="47">
        <v>9.8000000000000007</v>
      </c>
    </row>
    <row r="8" spans="1:10" x14ac:dyDescent="0.25">
      <c r="A8" s="6"/>
      <c r="B8" s="46" t="s">
        <v>20</v>
      </c>
      <c r="C8" s="40"/>
      <c r="D8" s="41" t="s">
        <v>34</v>
      </c>
      <c r="E8" s="48">
        <v>100</v>
      </c>
      <c r="F8" s="42">
        <v>11.8</v>
      </c>
      <c r="G8" s="42">
        <v>47</v>
      </c>
      <c r="H8" s="42">
        <v>0.4</v>
      </c>
      <c r="I8" s="42">
        <v>0.4</v>
      </c>
      <c r="J8" s="47"/>
    </row>
    <row r="9" spans="1:10" x14ac:dyDescent="0.25">
      <c r="A9" s="6"/>
      <c r="B9" s="46" t="s">
        <v>29</v>
      </c>
      <c r="C9" s="40"/>
      <c r="D9" s="41"/>
      <c r="E9" s="51">
        <f>SUM(E4:E8)</f>
        <v>600</v>
      </c>
      <c r="F9" s="51">
        <f>SUM(F4:F8)</f>
        <v>73.760000000000005</v>
      </c>
      <c r="G9" s="51">
        <f>SUM(G4:G8)</f>
        <v>753.2</v>
      </c>
      <c r="H9" s="51">
        <f>SUM(H4:H8)</f>
        <v>30.95</v>
      </c>
      <c r="I9" s="51">
        <f>SUM(I4:I8)</f>
        <v>27.369999999999997</v>
      </c>
      <c r="J9" s="52">
        <f t="shared" ref="G9:J9" si="0">SUM(J4:J7)</f>
        <v>67.679999999999993</v>
      </c>
    </row>
    <row r="10" spans="1:10" x14ac:dyDescent="0.25">
      <c r="A10" s="6" t="s">
        <v>13</v>
      </c>
      <c r="B10" s="2" t="s">
        <v>20</v>
      </c>
      <c r="C10" s="2"/>
      <c r="D10" s="28"/>
      <c r="E10" s="50"/>
      <c r="F10" s="49"/>
      <c r="G10" s="50"/>
      <c r="H10" s="50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2022-09-01T04:30:05Z</dcterms:modified>
</cp:coreProperties>
</file>