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304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  <c r="F9" i="1" l="1"/>
  <c r="E9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<sst xmlns="http://schemas.openxmlformats.org/spreadsheetml/2006/main" count="36" uniqueCount="35">
  <si>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</si>
  <si>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</si>
  <si>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</si>
  <si>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</si>
  <si>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</si>
  <si>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</si>
  <si>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</si>
  <si>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</si>
  <si>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</si>
  <si>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</si>
  <si>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</si>
  <si>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</si>
  <si>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</si>
  <si>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</si>
  <si>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</si>
  <si>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</si>
  <si>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</si>
  <si>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</si>
  <si>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</si>
  <si>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</si>
  <si>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</si>
  <si>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</si>
  <si>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</si>
  <si>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</si>
  <si>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</si>
  <si>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</si>
  <si>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</si>
  <si>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</si>
  <si>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</si>
  <si>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</si>
  <si>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гор. блюдо</t>
  </si>
  <si>
    <t>Салат из белокочанной капусты с морковью</t>
  </si>
  <si>
    <t>Тефтели куриные с томатным соусом</t>
  </si>
  <si>
    <t>Картофельное пюре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</si>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</sst>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Normal="100" workbookViewId="0">
      <selection activeCell="K7" sqref="K7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1" t="s">
        <v>28</v>
      </c>
      <c r="C1" s="52"/>
      <c r="D1" s="53"/>
      <c r="E1" t="s">
        <v>21</v>
      </c>
      <c r="F1" s="21" t="s">
        <v>26</v>
      </c>
      <c r="I1" t="s">
        <v>1</v>
      </c>
      <c r="J1" s="20">
        <v>44812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/>
      <c r="C4" s="33">
        <v>2.1</v>
      </c>
      <c r="D4" s="34" t="s">
        <v>31</v>
      </c>
      <c r="E4" s="35">
        <v>60</v>
      </c>
      <c r="F4" s="35">
        <v>3.97</v>
      </c>
      <c r="G4" s="35">
        <v>62.12</v>
      </c>
      <c r="H4" s="35">
        <v>1.38</v>
      </c>
      <c r="I4" s="35">
        <v>3.08</v>
      </c>
      <c r="J4" s="36">
        <v>7.01</v>
      </c>
    </row>
    <row r="5" spans="1:10" x14ac:dyDescent="0.25">
      <c r="A5" s="6"/>
      <c r="B5" s="1" t="s">
        <v>30</v>
      </c>
      <c r="C5" s="37">
        <v>66</v>
      </c>
      <c r="D5" s="44" t="s">
        <v>32</v>
      </c>
      <c r="E5" s="45">
        <v>90</v>
      </c>
      <c r="F5" s="45">
        <v>39.17</v>
      </c>
      <c r="G5" s="45">
        <v>220</v>
      </c>
      <c r="H5" s="45">
        <v>16</v>
      </c>
      <c r="I5" s="45">
        <v>18</v>
      </c>
      <c r="J5" s="46">
        <v>6.7</v>
      </c>
    </row>
    <row r="6" spans="1:10" x14ac:dyDescent="0.25">
      <c r="A6" s="6"/>
      <c r="B6" s="1" t="s">
        <v>17</v>
      </c>
      <c r="C6" s="37">
        <v>138.21</v>
      </c>
      <c r="D6" s="44" t="s">
        <v>33</v>
      </c>
      <c r="E6" s="45">
        <v>150</v>
      </c>
      <c r="F6" s="45">
        <v>10.73</v>
      </c>
      <c r="G6" s="45">
        <v>157.53</v>
      </c>
      <c r="H6" s="45">
        <v>3.51</v>
      </c>
      <c r="I6" s="45">
        <v>5.42</v>
      </c>
      <c r="J6" s="46">
        <v>23.56</v>
      </c>
    </row>
    <row r="7" spans="1:10" ht="30" x14ac:dyDescent="0.25">
      <c r="A7" s="6"/>
      <c r="B7" s="1" t="s">
        <v>22</v>
      </c>
      <c r="C7" s="37">
        <v>7</v>
      </c>
      <c r="D7" s="38" t="s">
        <v>29</v>
      </c>
      <c r="E7" s="39">
        <v>55</v>
      </c>
      <c r="F7" s="39">
        <v>3.27</v>
      </c>
      <c r="G7" s="39">
        <v>139.69999999999999</v>
      </c>
      <c r="H7" s="39">
        <v>4.7300000000000004</v>
      </c>
      <c r="I7" s="39">
        <v>0.66</v>
      </c>
      <c r="J7" s="40">
        <v>28.38</v>
      </c>
    </row>
    <row r="8" spans="1:10" x14ac:dyDescent="0.25">
      <c r="A8" s="6"/>
      <c r="B8" s="49" t="s">
        <v>11</v>
      </c>
      <c r="C8" s="41">
        <v>192</v>
      </c>
      <c r="D8" s="42" t="s">
        <v>34</v>
      </c>
      <c r="E8" s="43">
        <v>200</v>
      </c>
      <c r="F8" s="43">
        <v>9.75</v>
      </c>
      <c r="G8" s="43">
        <v>136</v>
      </c>
      <c r="H8" s="43">
        <v>4</v>
      </c>
      <c r="I8" s="43">
        <v>4</v>
      </c>
      <c r="J8" s="50">
        <v>22.8</v>
      </c>
    </row>
    <row r="9" spans="1:10" ht="15.75" thickBot="1" x14ac:dyDescent="0.3">
      <c r="A9" s="6"/>
      <c r="B9" s="8" t="s">
        <v>27</v>
      </c>
      <c r="C9" s="41"/>
      <c r="D9" s="42"/>
      <c r="E9" s="47">
        <f t="shared" ref="E9:J9" si="0">SUM(E4:E8)</f>
        <v>555</v>
      </c>
      <c r="F9" s="47">
        <f t="shared" si="0"/>
        <v>66.890000000000015</v>
      </c>
      <c r="G9" s="47">
        <f t="shared" si="0"/>
        <v>715.34999999999991</v>
      </c>
      <c r="H9" s="47">
        <f t="shared" si="0"/>
        <v>29.62</v>
      </c>
      <c r="I9" s="47">
        <f t="shared" si="0"/>
        <v>31.16</v>
      </c>
      <c r="J9" s="48">
        <f t="shared" si="0"/>
        <v>88.449999999999989</v>
      </c>
    </row>
    <row r="10" spans="1:10" x14ac:dyDescent="0.25">
      <c r="A10" s="4" t="s">
        <v>12</v>
      </c>
      <c r="B10" s="10" t="s">
        <v>19</v>
      </c>
      <c r="C10" s="33"/>
      <c r="D10" s="34"/>
      <c r="E10" s="35"/>
      <c r="F10" s="35"/>
      <c r="G10" s="35"/>
      <c r="H10" s="35"/>
      <c r="I10" s="35"/>
      <c r="J10" s="36"/>
    </row>
    <row r="11" spans="1:10" x14ac:dyDescent="0.25">
      <c r="A11" s="6"/>
      <c r="B11" s="2"/>
      <c r="C11" s="2"/>
      <c r="D11" s="29"/>
      <c r="E11" s="14"/>
      <c r="F11" s="22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0"/>
      <c r="E12" s="16"/>
      <c r="F12" s="23"/>
      <c r="G12" s="16"/>
      <c r="H12" s="16"/>
      <c r="I12" s="16"/>
      <c r="J12" s="16"/>
    </row>
    <row r="13" spans="1:10" x14ac:dyDescent="0.25">
      <c r="A13" s="6" t="s">
        <v>13</v>
      </c>
      <c r="B13" s="9" t="s">
        <v>14</v>
      </c>
      <c r="C13" s="3"/>
      <c r="D13" s="31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15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23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20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2022-09-08T07:06:45Z</dcterms:modified>
</cp:coreProperties>
</file>